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<sst xmlns="http://schemas.openxmlformats.org/spreadsheetml/2006/main" count="45" uniqueCount="44">
  <si>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</si>
  <si>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</si>
  <si>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</si>
  <si>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</si>
  <si>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</si>
  <si>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</si>
  <si>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</si>
  <si>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</si>
  <si>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</si>
  <si>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</si>
  <si>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</si>
  <si>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</si>
  <si>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</si>
  <si>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</si>
  <si>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</si>
  <si>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</si>
  <si>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</si>
  <si>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</si>
  <si>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</si>
  <si>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</si>
  <si>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</si>
  <si>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</si>
  <si>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</si>
  <si>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</si>
  <si>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</si>
  <si>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</si>
  <si>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</si>
  <si>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</si>
  <si>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</si>
  <si>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</si>
  <si>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</si>
  <si>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60</t>
  </si>
  <si>
    <t>100</t>
  </si>
  <si>
    <t>150</t>
  </si>
  <si>
    <t>МКОУ СОШ с.Лойно 1-4 класс</t>
  </si>
  <si>
    <t xml:space="preserve">итого </t>
  </si>
  <si>
    <t>Салат витаминный</t>
  </si>
  <si>
    <t>Соус томатный</t>
  </si>
  <si>
    <t>Кофейный напиток</t>
  </si>
  <si>
    <t>Хлеб дарницкий</t>
  </si>
  <si>
    <t>Котлета из куры</t>
  </si>
  <si>
    <t>Каша гречневая рассыпчатая</t>
  </si>
  <si>
    <t>Яблоко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</si>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</sst>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J17" sqref="J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19</v>
      </c>
      <c r="F1" s="21"/>
      <c r="I1" t="s">
        <v>1</v>
      </c>
      <c r="J1" s="20">
        <v>45407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36</v>
      </c>
      <c r="E4" s="35" t="s">
        <v>31</v>
      </c>
      <c r="F4" s="38">
        <v>5.51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40</v>
      </c>
      <c r="E5" s="35" t="s">
        <v>32</v>
      </c>
      <c r="F5" s="38">
        <v>35.61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138</v>
      </c>
      <c r="D6" s="30" t="s">
        <v>41</v>
      </c>
      <c r="E6" s="35" t="s">
        <v>33</v>
      </c>
      <c r="F6" s="38">
        <v>8.27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2.0099999999999998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38</v>
      </c>
      <c r="E8" s="36">
        <v>200</v>
      </c>
      <c r="F8" s="38">
        <v>11.21</v>
      </c>
      <c r="G8" s="38">
        <v>109</v>
      </c>
      <c r="H8" s="38">
        <v>1.3</v>
      </c>
      <c r="I8" s="38">
        <v>0.1</v>
      </c>
      <c r="J8" s="40">
        <v>32.4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39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35</v>
      </c>
      <c r="C11" s="58"/>
      <c r="D11" s="59"/>
      <c r="E11" s="60"/>
      <c r="F11" s="61">
        <f>SUM(F4:F10)</f>
        <v>67.75</v>
      </c>
      <c r="G11" s="61">
        <f t="shared" ref="G11:J11" si="0">SUM(G4:G10)</f>
        <v>587.20000000000005</v>
      </c>
      <c r="H11" s="61">
        <f t="shared" si="0"/>
        <v>29.749999999999996</v>
      </c>
      <c r="I11" s="61">
        <f t="shared" si="0"/>
        <v>26.9</v>
      </c>
      <c r="J11" s="61">
        <f t="shared" si="0"/>
        <v>112.22</v>
      </c>
    </row>
    <row r="12" spans="1:10" x14ac:dyDescent="0.3">
      <c r="A12" s="1"/>
      <c r="B12" s="10" t="s">
        <v>28</v>
      </c>
      <c r="C12" s="6"/>
      <c r="D12" s="29" t="s">
        <v>42</v>
      </c>
      <c r="E12" s="34"/>
      <c r="F12" s="39">
        <v>20.43</v>
      </c>
      <c r="G12" s="50">
        <v>44.4</v>
      </c>
      <c r="H12" s="51">
        <v>0.4</v>
      </c>
      <c r="I12" s="51">
        <v>0.4</v>
      </c>
      <c r="J12" s="52">
        <v>9.8000000000000007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 t="s">
        <v>43</v>
      </c>
      <c r="C15" s="8"/>
      <c r="D15" s="31"/>
      <c r="E15" s="37"/>
      <c r="F15" s="41">
        <f>SUM(F11:F12)</f>
        <v>88.18</v>
      </c>
      <c r="G15" s="41">
        <f t="shared" ref="G15:J15" si="1">SUM(G11:G12)</f>
        <v>631.6</v>
      </c>
      <c r="H15" s="41">
        <f t="shared" si="1"/>
        <v>30.149999999999995</v>
      </c>
      <c r="I15" s="41">
        <f t="shared" si="1"/>
        <v>27.299999999999997</v>
      </c>
      <c r="J15" s="41">
        <f t="shared" si="1"/>
        <v>122.02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2024-04-24T07:59:12Z</dcterms:modified>
</cp:coreProperties>
</file>