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<sst xmlns="http://schemas.openxmlformats.org/spreadsheetml/2006/main" count="45" uniqueCount="43">
  <si>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</si>
  <si>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</si>
  <si>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</si>
  <si>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</si>
  <si>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</si>
  <si>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</si>
  <si>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</si>
  <si>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</si>
  <si>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</si>
  <si>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</si>
  <si>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</si>
  <si>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</si>
  <si>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</si>
  <si>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</si>
  <si>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</si>
  <si>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</si>
  <si>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</si>
  <si>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</si>
  <si>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</si>
  <si>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</si>
  <si>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</si>
  <si>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</si>
  <si>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</si>
  <si>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</si>
  <si>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</si>
  <si>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</si>
  <si>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</si>
  <si>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</si>
  <si>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</si>
  <si>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</si>
  <si>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</si>
  <si>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</si>
  <si>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</si>
  <si>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</si>
  <si>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</si>
  <si>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</si>
  <si>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</si>
  <si>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</si>
  <si>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Тефтели рыбные</t>
  </si>
  <si>
    <t>Компот из груш</t>
  </si>
  <si>
    <t>Картофельное пюре</t>
  </si>
  <si>
    <t>Мандарины</t>
  </si>
  <si>
    <t>Кекс Изюминка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</si>
</sst>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5" sqref="F15:J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18</v>
      </c>
      <c r="F1" s="19"/>
      <c r="I1" t="s">
        <v>1</v>
      </c>
      <c r="J1" s="18">
        <v>45427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27.47</v>
      </c>
      <c r="G4" s="50">
        <v>8.4</v>
      </c>
      <c r="H4" s="50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38</v>
      </c>
      <c r="E5" s="33" t="s">
        <v>30</v>
      </c>
      <c r="F5" s="36">
        <v>30.04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40</v>
      </c>
      <c r="E6" s="33" t="s">
        <v>31</v>
      </c>
      <c r="F6" s="36">
        <v>17.39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4.29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39</v>
      </c>
      <c r="E8" s="34">
        <v>200</v>
      </c>
      <c r="F8" s="36">
        <v>12.29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2.63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2.5099999999999998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96.620000000000019</v>
      </c>
      <c r="G11" s="57">
        <f>SUM(G4:G10)</f>
        <v>547.98</v>
      </c>
      <c r="H11" s="57">
        <f t="shared" ref="H11:J11" si="0">SUM(H4:H10)</f>
        <v>22.48</v>
      </c>
      <c r="I11" s="57">
        <f t="shared" si="0"/>
        <v>21.290000000000003</v>
      </c>
      <c r="J11" s="57">
        <f t="shared" si="0"/>
        <v>67.22</v>
      </c>
    </row>
    <row r="12" spans="1:10" x14ac:dyDescent="0.3">
      <c r="A12" s="1"/>
      <c r="B12" s="8" t="s">
        <v>26</v>
      </c>
      <c r="C12" s="4"/>
      <c r="D12" s="27" t="s">
        <v>41</v>
      </c>
      <c r="E12" s="32">
        <v>150</v>
      </c>
      <c r="F12" s="37">
        <v>23.43</v>
      </c>
      <c r="G12" s="48">
        <v>49</v>
      </c>
      <c r="H12" s="49">
        <v>0.39</v>
      </c>
      <c r="I12" s="49">
        <v>0.1</v>
      </c>
      <c r="J12" s="61">
        <v>3.75</v>
      </c>
    </row>
    <row r="13" spans="1:10" x14ac:dyDescent="0.3">
      <c r="A13" s="7"/>
      <c r="B13" s="41" t="s">
        <v>27</v>
      </c>
      <c r="C13" s="3"/>
      <c r="D13" s="30"/>
      <c r="E13" s="42"/>
      <c r="F13" s="43"/>
      <c r="G13" s="62"/>
      <c r="H13" s="62"/>
      <c r="I13" s="62"/>
      <c r="J13" s="63"/>
    </row>
    <row r="14" spans="1:10" x14ac:dyDescent="0.3">
      <c r="A14" s="5"/>
      <c r="B14" s="1" t="s">
        <v>16</v>
      </c>
      <c r="C14" s="2"/>
      <c r="D14" s="2" t="s">
        <v>42</v>
      </c>
      <c r="E14" s="34">
        <v>100</v>
      </c>
      <c r="F14" s="36">
        <v>50</v>
      </c>
      <c r="G14" s="36">
        <v>43</v>
      </c>
      <c r="H14" s="36">
        <v>6.5</v>
      </c>
      <c r="I14" s="36">
        <v>20</v>
      </c>
      <c r="J14" s="38">
        <v>5.6</v>
      </c>
    </row>
    <row r="15" spans="1:10" ht="15" thickBot="1" x14ac:dyDescent="0.35">
      <c r="A15" s="5"/>
      <c r="B15" s="6" t="s">
        <v>35</v>
      </c>
      <c r="C15" s="6"/>
      <c r="D15" s="29"/>
      <c r="E15" s="35"/>
      <c r="F15" s="39">
        <f>SUM(F11:F14)</f>
        <v>170.05</v>
      </c>
      <c r="G15" s="39">
        <f t="shared" ref="G15:J15" si="1">SUM(G11:G14)</f>
        <v>639.98</v>
      </c>
      <c r="H15" s="39">
        <f t="shared" si="1"/>
        <v>29.37</v>
      </c>
      <c r="I15" s="39">
        <f t="shared" si="1"/>
        <v>41.39</v>
      </c>
      <c r="J15" s="39">
        <f t="shared" si="1"/>
        <v>76.569999999999993</v>
      </c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2024-05-14T10:52:31Z</dcterms:modified>
</cp:coreProperties>
</file>