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<sst xmlns="http://schemas.openxmlformats.org/spreadsheetml/2006/main" count="46" uniqueCount="43">
  <si>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</si>
  <si>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</si>
  <si>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</si>
  <si>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</si>
  <si>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</si>
  <si>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</si>
  <si>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</si>
  <si>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</si>
  <si>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</si>
  <si>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</si>
  <si>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</si>
  <si>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</si>
  <si>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</si>
  <si>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</si>
  <si>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</si>
  <si>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</si>
  <si>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</si>
  <si>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</si>
  <si>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</si>
  <si>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</si>
  <si>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</si>
  <si>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</si>
  <si>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</si>
  <si>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</si>
  <si>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</si>
  <si>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</si>
  <si>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</si>
  <si>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</si>
  <si>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</si>
  <si>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</si>
  <si>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</si>
  <si>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</si>
  <si>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</si>
  <si>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</si>
  <si>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</si>
  <si>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</si>
  <si>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</si>
  <si>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</si>
  <si>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</si>
  <si>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Компот из сухофруктов</t>
  </si>
  <si>
    <t>Мандарин</t>
  </si>
  <si>
    <t>Печенье "Земляничное"</t>
  </si>
  <si>
    <t>Кекс "Изюминка"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</si>
</sst>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16" sqref="F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45434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24.23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32.85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19.16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4.6900000000000004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4.41</v>
      </c>
      <c r="G8" s="38">
        <v>121</v>
      </c>
      <c r="H8" s="38">
        <v>0.5</v>
      </c>
      <c r="I8" s="38">
        <v>0.1</v>
      </c>
      <c r="J8" s="40">
        <v>31.2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2.88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2.75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 t="s">
        <v>40</v>
      </c>
      <c r="E11" s="34">
        <v>100</v>
      </c>
      <c r="F11" s="39">
        <v>25.63</v>
      </c>
      <c r="G11" s="47">
        <v>38</v>
      </c>
      <c r="H11" s="48">
        <v>0.9</v>
      </c>
      <c r="I11" s="48">
        <v>0</v>
      </c>
      <c r="J11" s="49">
        <v>8.4</v>
      </c>
    </row>
    <row r="12" spans="1:10" x14ac:dyDescent="0.3">
      <c r="A12" s="9"/>
      <c r="B12" s="1" t="s">
        <v>17</v>
      </c>
      <c r="C12" s="3"/>
      <c r="D12" s="32" t="s">
        <v>41</v>
      </c>
      <c r="E12" s="42">
        <v>50</v>
      </c>
      <c r="F12" s="43">
        <v>31.25</v>
      </c>
      <c r="G12" s="50">
        <v>215</v>
      </c>
      <c r="H12" s="50">
        <v>4</v>
      </c>
      <c r="I12" s="50">
        <v>6.5</v>
      </c>
      <c r="J12" s="51">
        <v>34</v>
      </c>
    </row>
    <row r="13" spans="1:10" x14ac:dyDescent="0.3">
      <c r="A13" s="46"/>
      <c r="B13" s="1" t="s">
        <v>17</v>
      </c>
      <c r="C13" s="3"/>
      <c r="D13" s="32" t="s">
        <v>42</v>
      </c>
      <c r="E13" s="42">
        <v>100</v>
      </c>
      <c r="F13" s="43">
        <v>62.5</v>
      </c>
      <c r="G13" s="50">
        <v>430</v>
      </c>
      <c r="H13" s="50">
        <v>6.5</v>
      </c>
      <c r="I13" s="50">
        <v>20</v>
      </c>
      <c r="J13" s="51">
        <v>56</v>
      </c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210.34999999999997</v>
      </c>
      <c r="G15" s="41">
        <f>SUM(G4:G14)</f>
        <v>1320.98</v>
      </c>
      <c r="H15" s="41">
        <f t="shared" ref="H15:J15" si="0">SUM(H4:H14)</f>
        <v>32.979999999999997</v>
      </c>
      <c r="I15" s="41">
        <f t="shared" si="0"/>
        <v>48.09</v>
      </c>
      <c r="J15" s="41">
        <f t="shared" si="0"/>
        <v>189.92000000000002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2024-05-21T07:55:09Z</dcterms:modified>
</cp:coreProperties>
</file>