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6" i="1" s="1"/>
  <c r="F11" i="1"/>
  <c r="F16" i="1" s="1"/>
  <c r="G11" i="1" l="1"/>
  <c r="G16" i="1" s="1"/>
  <c r="I11" i="1"/>
  <c r="I16" i="1" s="1"/>
  <c r="J11" i="1"/>
  <c r="J16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<sst xmlns="http://schemas.openxmlformats.org/spreadsheetml/2006/main" count="43" uniqueCount="41">
  <si>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</si>
  <si>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</si>
  <si>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</si>
  <si>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</si>
  <si>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</si>
  <si>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</si>
  <si>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</si>
  <si>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</si>
  <si>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</si>
  <si>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</si>
  <si>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</si>
  <si>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</si>
  <si>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</si>
  <si>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</si>
  <si>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</si>
  <si>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</si>
  <si>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</si>
  <si>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</si>
  <si>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</si>
  <si>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</si>
  <si>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</si>
  <si>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</si>
  <si>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</si>
  <si>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</si>
  <si>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</si>
  <si>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</si>
  <si>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</si>
  <si>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</si>
  <si>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</si>
  <si>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</si>
  <si>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</si>
  <si>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</si>
  <si>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</si>
  <si>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</si>
  <si>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</si>
  <si>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</si>
  <si>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</si>
  <si>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</si>
  <si>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Тефтели рыбные</t>
  </si>
  <si>
    <t>Компот из груш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</si>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</sst>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H13" sqref="H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3320312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45553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37</v>
      </c>
      <c r="E4" s="33" t="s">
        <v>36</v>
      </c>
      <c r="F4" s="36">
        <v>10.26</v>
      </c>
      <c r="G4" s="50">
        <v>8.4</v>
      </c>
      <c r="H4" s="50">
        <v>0.36</v>
      </c>
      <c r="I4" s="50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38</v>
      </c>
      <c r="E5" s="33" t="s">
        <v>30</v>
      </c>
      <c r="F5" s="36">
        <v>39.43</v>
      </c>
      <c r="G5" s="50">
        <v>215</v>
      </c>
      <c r="H5" s="50">
        <v>14.9</v>
      </c>
      <c r="I5" s="50">
        <v>11.4</v>
      </c>
      <c r="J5" s="51">
        <v>12.9</v>
      </c>
    </row>
    <row r="6" spans="1:10" x14ac:dyDescent="0.3">
      <c r="A6" s="5"/>
      <c r="B6" s="1" t="s">
        <v>15</v>
      </c>
      <c r="C6" s="2">
        <v>176</v>
      </c>
      <c r="D6" s="28" t="s">
        <v>40</v>
      </c>
      <c r="E6" s="33" t="s">
        <v>31</v>
      </c>
      <c r="F6" s="36">
        <v>23.56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34</v>
      </c>
      <c r="E7" s="34">
        <v>5</v>
      </c>
      <c r="F7" s="36">
        <v>5.33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39</v>
      </c>
      <c r="E8" s="34">
        <v>200</v>
      </c>
      <c r="F8" s="36">
        <v>15.39</v>
      </c>
      <c r="G8" s="36">
        <v>35</v>
      </c>
      <c r="H8" s="36">
        <v>0.1</v>
      </c>
      <c r="I8" s="36">
        <v>0</v>
      </c>
      <c r="J8" s="38">
        <v>9.1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2.35</v>
      </c>
      <c r="G9" s="50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1.06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3" t="s">
        <v>33</v>
      </c>
      <c r="C11" s="54"/>
      <c r="D11" s="55"/>
      <c r="E11" s="56"/>
      <c r="F11" s="57">
        <f>SUM(F4:F10)</f>
        <v>97.38</v>
      </c>
      <c r="G11" s="57">
        <f>SUM(G4:G10)</f>
        <v>547.98</v>
      </c>
      <c r="H11" s="57">
        <f>SUM(H4:H10)</f>
        <v>22.48</v>
      </c>
      <c r="I11" s="57">
        <f>SUM(I4:I10)</f>
        <v>21.290000000000003</v>
      </c>
      <c r="J11" s="57">
        <f>SUM(J4:J10)</f>
        <v>67.22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8"/>
    </row>
    <row r="13" spans="1:10" x14ac:dyDescent="0.3">
      <c r="A13" s="7"/>
      <c r="B13" s="41"/>
      <c r="C13" s="3"/>
      <c r="D13" s="30"/>
      <c r="E13" s="42"/>
      <c r="F13" s="43"/>
      <c r="G13" s="61"/>
      <c r="H13" s="59"/>
      <c r="I13" s="59"/>
      <c r="J13" s="60"/>
    </row>
    <row r="14" spans="1:10" x14ac:dyDescent="0.3">
      <c r="A14" s="7"/>
      <c r="B14" s="41" t="s">
        <v>27</v>
      </c>
      <c r="C14" s="3"/>
      <c r="D14" s="30"/>
      <c r="E14" s="42"/>
      <c r="F14" s="43"/>
      <c r="G14" s="59"/>
      <c r="H14" s="59"/>
      <c r="I14" s="59"/>
      <c r="J14" s="60"/>
    </row>
    <row r="15" spans="1:10" x14ac:dyDescent="0.3">
      <c r="A15" s="5"/>
      <c r="B15" s="1" t="s">
        <v>16</v>
      </c>
      <c r="C15" s="2"/>
      <c r="D15" s="2"/>
      <c r="E15" s="34"/>
      <c r="F15" s="36"/>
      <c r="G15" s="36"/>
      <c r="H15" s="36"/>
      <c r="I15" s="36"/>
      <c r="J15" s="38"/>
    </row>
    <row r="16" spans="1:10" ht="15" thickBot="1" x14ac:dyDescent="0.35">
      <c r="A16" s="5"/>
      <c r="B16" s="6" t="s">
        <v>35</v>
      </c>
      <c r="C16" s="6"/>
      <c r="D16" s="29"/>
      <c r="E16" s="35"/>
      <c r="F16" s="39">
        <f>SUM(F11:F15)</f>
        <v>97.38</v>
      </c>
      <c r="G16" s="39">
        <f t="shared" ref="G16:J16" si="0">SUM(G11:G15)</f>
        <v>547.98</v>
      </c>
      <c r="H16" s="39">
        <f t="shared" si="0"/>
        <v>22.48</v>
      </c>
      <c r="I16" s="39">
        <f t="shared" si="0"/>
        <v>21.290000000000003</v>
      </c>
      <c r="J16" s="39">
        <f t="shared" si="0"/>
        <v>67.22</v>
      </c>
    </row>
    <row r="17" spans="1:10" x14ac:dyDescent="0.3">
      <c r="A17" s="44" t="s">
        <v>11</v>
      </c>
      <c r="B17" s="7" t="s">
        <v>12</v>
      </c>
      <c r="C17" s="3"/>
      <c r="D17" s="30"/>
      <c r="E17" s="16"/>
      <c r="F17" s="22"/>
      <c r="G17" s="16"/>
      <c r="H17" s="16"/>
      <c r="I17" s="16"/>
      <c r="J17" s="17"/>
    </row>
    <row r="18" spans="1:10" x14ac:dyDescent="0.3">
      <c r="A18" s="45"/>
      <c r="B18" s="1" t="s">
        <v>13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14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15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16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45"/>
      <c r="B22" s="1" t="s">
        <v>19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A23" s="7"/>
      <c r="B23" s="1" t="s">
        <v>17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3">
      <c r="B24" s="23"/>
      <c r="C24" s="23"/>
      <c r="D24" s="31"/>
      <c r="E24" s="24"/>
      <c r="F24" s="25"/>
      <c r="G24" s="24"/>
      <c r="H24" s="24"/>
      <c r="I24" s="24"/>
      <c r="J24" s="26"/>
    </row>
    <row r="25" spans="1:10" ht="15" thickBot="1" x14ac:dyDescent="0.35">
      <c r="B25" s="6"/>
      <c r="C25" s="6"/>
      <c r="D25" s="29"/>
      <c r="E25" s="14"/>
      <c r="F25" s="21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2024-09-17T08:28:14Z</dcterms:modified>
</cp:coreProperties>
</file>