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<sst xmlns="http://schemas.openxmlformats.org/spreadsheetml/2006/main" count="44" uniqueCount="42">
  <si>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</si>
  <si>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</si>
  <si>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</si>
  <si>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</si>
  <si>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</si>
  <si>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</si>
  <si>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</si>
  <si>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</si>
  <si>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</si>
  <si>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</si>
  <si>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</si>
  <si>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</si>
  <si>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</si>
  <si>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</si>
  <si>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</si>
  <si>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</si>
  <si>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</si>
  <si>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</si>
  <si>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</si>
  <si>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</si>
  <si>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</si>
  <si>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</si>
  <si>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</si>
  <si>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</si>
  <si>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</si>
  <si>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</si>
  <si>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</si>
  <si>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</si>
  <si>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</si>
  <si>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</si>
  <si>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</si>
  <si>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</si>
  <si>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</si>
  <si>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</si>
  <si>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</si>
  <si>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</si>
  <si>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Соус томатный</t>
  </si>
  <si>
    <t>Кофейный напиток</t>
  </si>
  <si>
    <t>Хлеб дарницкий</t>
  </si>
  <si>
    <t xml:space="preserve">Итого </t>
  </si>
  <si>
    <t>Каша гречневая рассыпчатая</t>
  </si>
  <si>
    <t>Котлета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</si>
</sst>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2" sqref="J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33</v>
      </c>
      <c r="C1" s="62"/>
      <c r="D1" s="63"/>
      <c r="E1" t="s">
        <v>19</v>
      </c>
      <c r="F1" s="21"/>
      <c r="I1" t="s">
        <v>1</v>
      </c>
      <c r="J1" s="20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35</v>
      </c>
      <c r="E4" s="35" t="s">
        <v>30</v>
      </c>
      <c r="F4" s="38">
        <v>7.21</v>
      </c>
      <c r="G4" s="54">
        <v>6</v>
      </c>
      <c r="H4" s="38">
        <v>0.48</v>
      </c>
      <c r="I4" s="38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31</v>
      </c>
      <c r="F5" s="38">
        <v>41.48</v>
      </c>
      <c r="G5" s="54">
        <v>201</v>
      </c>
      <c r="H5" s="54">
        <v>15</v>
      </c>
      <c r="I5" s="54">
        <v>21.4</v>
      </c>
      <c r="J5" s="55">
        <v>15.5</v>
      </c>
    </row>
    <row r="6" spans="1:10" x14ac:dyDescent="0.3">
      <c r="A6" s="7"/>
      <c r="B6" s="1" t="s">
        <v>16</v>
      </c>
      <c r="C6" s="2">
        <v>138</v>
      </c>
      <c r="D6" s="30" t="s">
        <v>40</v>
      </c>
      <c r="E6" s="35" t="s">
        <v>32</v>
      </c>
      <c r="F6" s="38">
        <v>13.13</v>
      </c>
      <c r="G6" s="54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2.42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37</v>
      </c>
      <c r="E8" s="36">
        <v>200</v>
      </c>
      <c r="F8" s="38">
        <v>13.08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2.67</v>
      </c>
      <c r="G9" s="54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38</v>
      </c>
      <c r="E10" s="37">
        <v>30</v>
      </c>
      <c r="F10" s="41">
        <v>1.2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6" t="s">
        <v>34</v>
      </c>
      <c r="C11" s="57"/>
      <c r="D11" s="58"/>
      <c r="E11" s="59"/>
      <c r="F11" s="60">
        <f>SUM(F4:F10)</f>
        <v>81.19</v>
      </c>
      <c r="G11" s="60">
        <f t="shared" ref="G11:J11" si="0">SUM(G4:G10)</f>
        <v>587.20000000000005</v>
      </c>
      <c r="H11" s="60">
        <f t="shared" si="0"/>
        <v>29.749999999999996</v>
      </c>
      <c r="I11" s="60">
        <f t="shared" si="0"/>
        <v>26.9</v>
      </c>
      <c r="J11" s="60">
        <f t="shared" si="0"/>
        <v>112.22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49"/>
      <c r="H12" s="50"/>
      <c r="I12" s="50"/>
      <c r="J12" s="51"/>
    </row>
    <row r="13" spans="1:10" x14ac:dyDescent="0.3">
      <c r="A13" s="9"/>
      <c r="B13" s="1" t="s">
        <v>17</v>
      </c>
      <c r="C13" s="3"/>
      <c r="D13" s="32"/>
      <c r="E13" s="43"/>
      <c r="F13" s="44"/>
      <c r="G13" s="52"/>
      <c r="H13" s="52"/>
      <c r="I13" s="52"/>
      <c r="J13" s="53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 t="s">
        <v>39</v>
      </c>
      <c r="C15" s="8"/>
      <c r="D15" s="31"/>
      <c r="E15" s="37"/>
      <c r="F15" s="41">
        <f>SUM(F11:F14)</f>
        <v>81.19</v>
      </c>
      <c r="G15" s="41">
        <f t="shared" ref="G15:J15" si="1">SUM(G11:G14)</f>
        <v>587.20000000000005</v>
      </c>
      <c r="H15" s="41">
        <f t="shared" si="1"/>
        <v>29.749999999999996</v>
      </c>
      <c r="I15" s="41">
        <f t="shared" si="1"/>
        <v>26.9</v>
      </c>
      <c r="J15" s="41">
        <f t="shared" si="1"/>
        <v>112.22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2024-12-25T08:44:53Z</dcterms:modified>
</cp:coreProperties>
</file>