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5" i="1" s="1"/>
  <c r="H11" i="1"/>
  <c r="H15" i="1" s="1"/>
  <c r="I11" i="1"/>
  <c r="I15" i="1" s="1"/>
  <c r="J11" i="1"/>
  <c r="J15" i="1" s="1"/>
  <c r="F11" i="1" l="1"/>
  <c r="F15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<sst xmlns="http://schemas.openxmlformats.org/spreadsheetml/2006/main" count="44" uniqueCount="42">
  <si>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</si>
  <si>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</si>
  <si>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</si>
  <si>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</si>
  <si>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</si>
  <si>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</si>
  <si>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</si>
  <si>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</si>
  <si>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</si>
  <si>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</si>
  <si>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</si>
  <si>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</si>
  <si>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</si>
  <si>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</si>
  <si>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</si>
  <si>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</si>
  <si>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</si>
  <si>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</si>
  <si>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</si>
  <si>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</si>
  <si>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</si>
  <si>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</si>
  <si>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</si>
  <si>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</si>
  <si>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</si>
  <si>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</si>
  <si>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</si>
  <si>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</si>
  <si>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</si>
  <si>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</si>
  <si>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</si>
  <si>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</si>
  <si>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</si>
  <si>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</si>
  <si>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</si>
  <si>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</si>
  <si>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</si>
  <si>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</si>
  <si>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Каша гречневая расспчатая</t>
  </si>
  <si>
    <t>Соус томатный</t>
  </si>
  <si>
    <t>Кофейный напиток</t>
  </si>
  <si>
    <t>Фрикадельки мысные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</si>
</sst>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G17" sqref="G17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45673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37</v>
      </c>
      <c r="E4" s="35" t="s">
        <v>32</v>
      </c>
      <c r="F4" s="38">
        <v>5.75</v>
      </c>
      <c r="G4" s="55">
        <v>54</v>
      </c>
      <c r="H4" s="38">
        <v>0.97</v>
      </c>
      <c r="I4" s="55">
        <v>2.7</v>
      </c>
      <c r="J4" s="40">
        <v>6.67</v>
      </c>
    </row>
    <row r="5" spans="1:10" x14ac:dyDescent="0.3">
      <c r="A5" s="7"/>
      <c r="B5" s="1" t="s">
        <v>11</v>
      </c>
      <c r="C5" s="2">
        <v>87</v>
      </c>
      <c r="D5" s="30" t="s">
        <v>41</v>
      </c>
      <c r="E5" s="35" t="s">
        <v>33</v>
      </c>
      <c r="F5" s="38">
        <v>46.13</v>
      </c>
      <c r="G5" s="55">
        <v>205</v>
      </c>
      <c r="H5" s="55">
        <v>14.1</v>
      </c>
      <c r="I5" s="55">
        <v>11.8</v>
      </c>
      <c r="J5" s="56">
        <v>10.4</v>
      </c>
    </row>
    <row r="6" spans="1:10" x14ac:dyDescent="0.3">
      <c r="A6" s="7"/>
      <c r="B6" s="1" t="s">
        <v>16</v>
      </c>
      <c r="C6" s="2">
        <v>138</v>
      </c>
      <c r="D6" s="30" t="s">
        <v>38</v>
      </c>
      <c r="E6" s="35" t="s">
        <v>34</v>
      </c>
      <c r="F6" s="38">
        <v>9.5299999999999994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39</v>
      </c>
      <c r="E7" s="36">
        <v>30</v>
      </c>
      <c r="F7" s="38">
        <v>1.98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10.76</v>
      </c>
      <c r="G8" s="38">
        <v>94</v>
      </c>
      <c r="H8" s="38">
        <v>2.9</v>
      </c>
      <c r="I8" s="38">
        <v>2.8</v>
      </c>
      <c r="J8" s="40">
        <v>14.9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2.16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0.98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36</v>
      </c>
      <c r="C11" s="58"/>
      <c r="D11" s="59"/>
      <c r="E11" s="60"/>
      <c r="F11" s="61">
        <f>SUM(F4:F10)</f>
        <v>77.290000000000006</v>
      </c>
      <c r="G11" s="61">
        <f t="shared" ref="G11:J11" si="0">SUM(G4:G10)</f>
        <v>624.20000000000005</v>
      </c>
      <c r="H11" s="61">
        <f t="shared" si="0"/>
        <v>30.939999999999998</v>
      </c>
      <c r="I11" s="61">
        <f t="shared" si="0"/>
        <v>22.640000000000004</v>
      </c>
      <c r="J11" s="61">
        <f t="shared" si="0"/>
        <v>95.21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8"/>
      <c r="F14" s="38"/>
      <c r="G14" s="22"/>
      <c r="H14" s="22"/>
      <c r="I14" s="22"/>
      <c r="J14" s="62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77.290000000000006</v>
      </c>
      <c r="G15" s="41">
        <f t="shared" ref="G15:J15" si="1">SUM(G11:G14)</f>
        <v>624.20000000000005</v>
      </c>
      <c r="H15" s="41">
        <f t="shared" si="1"/>
        <v>30.939999999999998</v>
      </c>
      <c r="I15" s="41">
        <f t="shared" si="1"/>
        <v>22.640000000000004</v>
      </c>
      <c r="J15" s="41">
        <f t="shared" si="1"/>
        <v>95.21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2024-10-02T07:53:47Z</cp:lastPrinted>
  <dcterms:created xsi:type="dcterms:W3CDTF">2015-06-05T18:19:34Z</dcterms:created>
  <dcterms:modified xsi:type="dcterms:W3CDTF">2025-01-15T05:24:11Z</dcterms:modified>
</cp:coreProperties>
</file>