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 1 (точка роста)\Downloads\"/>
    </mc:Choice>
  </mc:AlternateContent>
  <bookViews>
    <workbookView xWindow="0" yWindow="0" windowWidth="17724" windowHeight="82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5" i="1" s="1"/>
  <c r="H11" i="1"/>
  <c r="H15" i="1" s="1"/>
  <c r="I11" i="1"/>
  <c r="I15" i="1" s="1"/>
  <c r="J11" i="1"/>
  <c r="J15" i="1" s="1"/>
  <c r="F11" i="1" l="1"/>
  <c r="F15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<sst xmlns="http://schemas.openxmlformats.org/spreadsheetml/2006/main" count="43" uniqueCount="41">
  <si>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</si>
  <si>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</si>
  <si>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</si>
  <si>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</si>
  <si>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</si>
  <si>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</si>
  <si>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</si>
  <si>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</si>
  <si>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</si>
  <si>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</si>
  <si>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</si>
  <si>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</si>
  <si>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</si>
  <si>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</si>
  <si>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</si>
  <si>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</si>
  <si>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</si>
  <si>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</si>
  <si>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</si>
  <si>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</si>
  <si>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</si>
  <si>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</si>
  <si>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</si>
  <si>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</si>
  <si>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</si>
  <si>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</si>
  <si>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</si>
  <si>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</si>
  <si>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</si>
  <si>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</si>
  <si>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</si>
  <si>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</si>
  <si>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</si>
  <si>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</si>
  <si>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</si>
  <si>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</si>
  <si>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Макароны отварные</t>
  </si>
  <si>
    <t>Соус томатный</t>
  </si>
  <si>
    <t>Салат школьный</t>
  </si>
  <si>
    <t>Котлета из куры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</si>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</sst>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L12" sqref="L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45684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17</v>
      </c>
      <c r="D4" s="30" t="s">
        <v>38</v>
      </c>
      <c r="E4" s="35" t="s">
        <v>32</v>
      </c>
      <c r="F4" s="38">
        <v>8.24</v>
      </c>
      <c r="G4" s="55">
        <v>58.5</v>
      </c>
      <c r="H4" s="38">
        <v>0.9</v>
      </c>
      <c r="I4" s="38">
        <v>4.42</v>
      </c>
      <c r="J4" s="40">
        <v>3.82</v>
      </c>
    </row>
    <row r="5" spans="1:10" x14ac:dyDescent="0.3">
      <c r="A5" s="7"/>
      <c r="B5" s="1" t="s">
        <v>11</v>
      </c>
      <c r="C5" s="2">
        <v>128</v>
      </c>
      <c r="D5" s="30" t="s">
        <v>39</v>
      </c>
      <c r="E5" s="35" t="s">
        <v>33</v>
      </c>
      <c r="F5" s="38">
        <v>35.53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211</v>
      </c>
      <c r="D6" s="30" t="s">
        <v>36</v>
      </c>
      <c r="E6" s="35" t="s">
        <v>34</v>
      </c>
      <c r="F6" s="38">
        <v>4.3099999999999996</v>
      </c>
      <c r="G6" s="55">
        <v>131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37</v>
      </c>
      <c r="E7" s="36">
        <v>30</v>
      </c>
      <c r="F7" s="38">
        <v>2.08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301</v>
      </c>
      <c r="D8" s="30" t="s">
        <v>40</v>
      </c>
      <c r="E8" s="36">
        <v>200</v>
      </c>
      <c r="F8" s="38">
        <v>4.8499999999999996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2.29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1.02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58.320000000000007</v>
      </c>
      <c r="G11" s="62">
        <f>G4+G5+G6+G7+G8+G9+G10</f>
        <v>566.70000000000005</v>
      </c>
      <c r="H11" s="61">
        <f t="shared" ref="H11:J11" si="0">SUM(H4:H10)</f>
        <v>25.88</v>
      </c>
      <c r="I11" s="61">
        <f t="shared" si="0"/>
        <v>33.01</v>
      </c>
      <c r="J11" s="61">
        <f t="shared" si="0"/>
        <v>86.9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2"/>
      <c r="E14" s="36"/>
      <c r="F14" s="38"/>
      <c r="G14" s="38"/>
      <c r="H14" s="38"/>
      <c r="I14" s="38"/>
      <c r="J14" s="40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58.320000000000007</v>
      </c>
      <c r="G15" s="41">
        <f t="shared" ref="G15:J15" si="1">SUM(G11:G14)</f>
        <v>566.70000000000005</v>
      </c>
      <c r="H15" s="41">
        <f t="shared" si="1"/>
        <v>25.88</v>
      </c>
      <c r="I15" s="41">
        <f t="shared" si="1"/>
        <v>33.01</v>
      </c>
      <c r="J15" s="41">
        <f t="shared" si="1"/>
        <v>86.9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 1 (точка роста)</cp:lastModifiedBy>
  <cp:lastPrinted>2022-11-09T08:41:00Z</cp:lastPrinted>
  <dcterms:created xsi:type="dcterms:W3CDTF">2015-06-05T18:19:34Z</dcterms:created>
  <dcterms:modified xsi:type="dcterms:W3CDTF">2025-01-27T04:07:51Z</dcterms:modified>
</cp:coreProperties>
</file>