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6" i="1" s="1"/>
  <c r="H12" i="1"/>
  <c r="H16" i="1" s="1"/>
  <c r="I12" i="1"/>
  <c r="I16" i="1" s="1"/>
  <c r="J12" i="1"/>
  <c r="J16" i="1" s="1"/>
  <c r="F12" i="1" l="1"/>
  <c r="F16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<sst xmlns="http://schemas.openxmlformats.org/spreadsheetml/2006/main" count="36" uniqueCount="36">
  <si>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</si>
  <si>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</si>
  <si>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</si>
  <si>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</si>
  <si>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</si>
  <si>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</si>
  <si>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</si>
  <si>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</si>
  <si>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</si>
  <si>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</si>
  <si>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</si>
  <si>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</si>
  <si>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</si>
  <si>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</si>
  <si>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</si>
  <si>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</si>
  <si>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</si>
  <si>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</si>
  <si>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</si>
  <si>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</si>
  <si>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</si>
  <si>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</si>
  <si>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</si>
  <si>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</si>
  <si>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</si>
  <si>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</si>
  <si>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</si>
  <si>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Томатный соус</t>
  </si>
  <si>
    <t>итого</t>
  </si>
  <si>
    <t>хлеб</t>
  </si>
  <si>
    <t xml:space="preserve">хлеб </t>
  </si>
  <si>
    <t>Салат из моркови</t>
  </si>
  <si>
    <t>Биточек из куры</t>
  </si>
  <si>
    <t>Макароны отварные</t>
  </si>
  <si>
    <t>Соки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</si>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</sst>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F13" sqref="F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14</v>
      </c>
      <c r="F1" s="21"/>
      <c r="I1" t="s">
        <v>1</v>
      </c>
      <c r="J1" s="20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6.2</v>
      </c>
      <c r="G4" s="52">
        <v>60</v>
      </c>
      <c r="H4" s="38">
        <v>0.6</v>
      </c>
      <c r="I4" s="38">
        <v>2.7</v>
      </c>
      <c r="J4" s="40">
        <v>8.6999999999999993</v>
      </c>
    </row>
    <row r="5" spans="1:10" x14ac:dyDescent="0.3">
      <c r="A5" s="7"/>
      <c r="B5" s="1" t="s">
        <v>11</v>
      </c>
      <c r="C5" s="2">
        <v>85</v>
      </c>
      <c r="D5" s="30" t="s">
        <v>32</v>
      </c>
      <c r="E5" s="35" t="s">
        <v>24</v>
      </c>
      <c r="F5" s="38">
        <v>34.74</v>
      </c>
      <c r="G5" s="52">
        <v>201</v>
      </c>
      <c r="H5" s="52">
        <v>20.6</v>
      </c>
      <c r="I5" s="52">
        <v>18.3</v>
      </c>
      <c r="J5" s="53">
        <v>17.5</v>
      </c>
    </row>
    <row r="6" spans="1:10" x14ac:dyDescent="0.3">
      <c r="A6" s="7"/>
      <c r="B6" s="1" t="s">
        <v>13</v>
      </c>
      <c r="C6" s="2">
        <v>211</v>
      </c>
      <c r="D6" s="30" t="s">
        <v>33</v>
      </c>
      <c r="E6" s="35" t="s">
        <v>25</v>
      </c>
      <c r="F6" s="38">
        <v>4.18</v>
      </c>
      <c r="G6" s="52">
        <v>131</v>
      </c>
      <c r="H6" s="52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27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10.39</v>
      </c>
      <c r="G8" s="38">
        <v>102</v>
      </c>
      <c r="H8" s="38">
        <v>0.6</v>
      </c>
      <c r="I8" s="38">
        <v>0.2</v>
      </c>
      <c r="J8" s="40">
        <v>27</v>
      </c>
    </row>
    <row r="9" spans="1:10" x14ac:dyDescent="0.3">
      <c r="A9" s="7"/>
      <c r="B9" s="2" t="s">
        <v>29</v>
      </c>
      <c r="C9" s="2"/>
      <c r="D9" s="30" t="s">
        <v>21</v>
      </c>
      <c r="E9" s="36">
        <v>25</v>
      </c>
      <c r="F9" s="38">
        <v>2.33</v>
      </c>
      <c r="G9" s="52">
        <v>69</v>
      </c>
      <c r="H9" s="38">
        <v>2</v>
      </c>
      <c r="I9" s="38">
        <v>1</v>
      </c>
      <c r="J9" s="40">
        <v>13</v>
      </c>
    </row>
    <row r="10" spans="1:10" x14ac:dyDescent="0.3">
      <c r="A10" s="46"/>
      <c r="B10" s="59" t="s">
        <v>30</v>
      </c>
      <c r="C10" s="25"/>
      <c r="D10" s="33" t="s">
        <v>22</v>
      </c>
      <c r="E10" s="60">
        <v>30</v>
      </c>
      <c r="F10" s="61">
        <v>1.06</v>
      </c>
      <c r="G10" s="61">
        <v>49.2</v>
      </c>
      <c r="H10" s="61">
        <v>1.97</v>
      </c>
      <c r="I10" s="61">
        <v>0.37</v>
      </c>
      <c r="J10" s="62">
        <v>10.44</v>
      </c>
    </row>
    <row r="11" spans="1:10" x14ac:dyDescent="0.3">
      <c r="A11" s="46"/>
      <c r="C11" s="63"/>
      <c r="D11" s="63"/>
      <c r="E11" s="64"/>
      <c r="F11" s="64"/>
      <c r="G11" s="52"/>
      <c r="H11" s="64"/>
      <c r="I11" s="64"/>
      <c r="J11" s="64"/>
    </row>
    <row r="12" spans="1:10" ht="15" thickBot="1" x14ac:dyDescent="0.35">
      <c r="A12" s="46"/>
      <c r="B12" s="54" t="s">
        <v>28</v>
      </c>
      <c r="C12" s="55"/>
      <c r="D12" s="56"/>
      <c r="E12" s="57"/>
      <c r="F12" s="58">
        <f>SUM(F4:F11)</f>
        <v>60.940000000000005</v>
      </c>
      <c r="G12" s="58">
        <f t="shared" ref="G12:J12" si="0">SUM(G4:G11)</f>
        <v>633.20000000000005</v>
      </c>
      <c r="H12" s="58">
        <f t="shared" si="0"/>
        <v>31.68</v>
      </c>
      <c r="I12" s="58">
        <f t="shared" si="0"/>
        <v>28.39</v>
      </c>
      <c r="J12" s="58">
        <f t="shared" si="0"/>
        <v>111.48</v>
      </c>
    </row>
    <row r="13" spans="1:10" x14ac:dyDescent="0.3">
      <c r="A13" s="1"/>
      <c r="B13" s="10" t="s">
        <v>34</v>
      </c>
      <c r="C13" s="6"/>
      <c r="D13" s="29"/>
      <c r="E13" s="34"/>
      <c r="F13" s="39"/>
      <c r="G13" s="47"/>
      <c r="H13" s="48"/>
      <c r="I13" s="48"/>
      <c r="J13" s="49"/>
    </row>
    <row r="14" spans="1:10" x14ac:dyDescent="0.3">
      <c r="A14" s="9"/>
      <c r="B14" s="63" t="s">
        <v>20</v>
      </c>
      <c r="C14" s="3"/>
      <c r="D14" s="32"/>
      <c r="E14" s="42"/>
      <c r="F14" s="43"/>
      <c r="G14" s="50"/>
      <c r="H14" s="50"/>
      <c r="I14" s="50"/>
      <c r="J14" s="51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>
        <f>SUM(F12:F15)</f>
        <v>60.940000000000005</v>
      </c>
      <c r="G16" s="41">
        <f t="shared" ref="G16:J16" si="1">SUM(G12:G15)</f>
        <v>633.20000000000005</v>
      </c>
      <c r="H16" s="41">
        <f t="shared" si="1"/>
        <v>31.68</v>
      </c>
      <c r="I16" s="41">
        <f t="shared" si="1"/>
        <v>28.39</v>
      </c>
      <c r="J16" s="41">
        <f t="shared" si="1"/>
        <v>111.48</v>
      </c>
    </row>
    <row r="17" spans="1:10" x14ac:dyDescent="0.3">
      <c r="A17" s="44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5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5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5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5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5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2025-01-31T10:38:44Z</dcterms:modified>
</cp:coreProperties>
</file>