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G11" i="1" l="1"/>
  <c r="G16" i="1" s="1"/>
  <c r="H11" i="1"/>
  <c r="H16" i="1" s="1"/>
  <c r="I11" i="1"/>
  <c r="I16" i="1" s="1"/>
  <c r="J11" i="1"/>
  <c r="J16" i="1" s="1"/>
  <c r="F11" i="1" l="1"/>
</calcChain>
</file>

<file path=xl/sharedStrings.xml><?xml version="1.0" encoding="utf-8"?>
<sst xmlns="http://schemas.openxmlformats.org/spreadsheetml/2006/main" count="45" uniqueCount="41">
  <si>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</si>
  <si>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</si>
  <si>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</si>
  <si>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</si>
  <si>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</si>
  <si>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</si>
  <si>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</si>
  <si>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</si>
  <si>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</si>
  <si>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</si>
  <si>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</si>
  <si>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</si>
  <si>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</si>
  <si>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</si>
  <si>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</si>
  <si>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</si>
  <si>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</si>
  <si>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</si>
  <si>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</si>
  <si>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</si>
  <si>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</si>
  <si>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</si>
  <si>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</si>
  <si>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</si>
  <si>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</si>
  <si>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</si>
  <si>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</si>
  <si>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</si>
  <si>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</si>
  <si>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</si>
  <si>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</si>
  <si>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</si>
  <si>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</si>
  <si>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</si>
  <si>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</si>
  <si>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</si>
  <si>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</si>
  <si>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 и лимоном</t>
  </si>
  <si>
    <t>Биточки из говядины</t>
  </si>
  <si>
    <t>Салат витаминный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</si>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</sst>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J5" sqref="J5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45797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39</v>
      </c>
      <c r="E4" s="8" t="s">
        <v>16</v>
      </c>
      <c r="F4" s="9">
        <v>4.62</v>
      </c>
      <c r="G4" s="10">
        <v>6</v>
      </c>
      <c r="H4" s="9">
        <v>0.48</v>
      </c>
      <c r="I4" s="10">
        <v>0.06</v>
      </c>
      <c r="J4" s="47">
        <v>1.08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44.79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4.6399999999999997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1.52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37</v>
      </c>
      <c r="E8" s="14">
        <v>200</v>
      </c>
      <c r="F8" s="9">
        <v>3.91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2.63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1.18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63.290000000000006</v>
      </c>
      <c r="G11" s="60">
        <f t="shared" ref="G11:J11" si="0">SUM(G4:G10)</f>
        <v>572.66000000000008</v>
      </c>
      <c r="H11" s="60">
        <f t="shared" si="0"/>
        <v>22.98</v>
      </c>
      <c r="I11" s="60">
        <f t="shared" si="0"/>
        <v>15.65</v>
      </c>
      <c r="J11" s="60">
        <f t="shared" si="0"/>
        <v>85.34</v>
      </c>
    </row>
    <row r="12" spans="1:10" ht="15" thickBot="1">
      <c r="A12" s="12"/>
      <c r="B12" s="21" t="s">
        <v>29</v>
      </c>
      <c r="C12" s="6"/>
      <c r="D12" s="22" t="s">
        <v>40</v>
      </c>
      <c r="E12" s="23">
        <v>150</v>
      </c>
      <c r="F12" s="24">
        <v>40.5</v>
      </c>
      <c r="G12" s="25">
        <v>96</v>
      </c>
      <c r="H12" s="26">
        <v>0.5</v>
      </c>
      <c r="I12" s="26">
        <v>1.5</v>
      </c>
      <c r="J12" s="50">
        <v>21</v>
      </c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>SUM(F11:F15)</f>
        <v>103.79</v>
      </c>
      <c r="G16" s="9">
        <f t="shared" ref="G16:J16" si="1">SUM(G11:G15)</f>
        <v>668.66000000000008</v>
      </c>
      <c r="H16" s="9">
        <f t="shared" si="1"/>
        <v>23.48</v>
      </c>
      <c r="I16" s="9">
        <f t="shared" si="1"/>
        <v>17.149999999999999</v>
      </c>
      <c r="J16" s="9">
        <f t="shared" si="1"/>
        <v>106.34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2025-05-20T06:38:59Z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